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2"/>
  <c r="E3"/>
  <c r="E4"/>
  <c r="E5"/>
  <c r="E6"/>
  <c r="E7"/>
  <c r="E8"/>
  <c r="E9"/>
  <c r="E10"/>
  <c r="E11"/>
  <c r="E12"/>
  <c r="E13"/>
  <c r="E14"/>
  <c r="E15"/>
  <c r="E16"/>
  <c r="E2"/>
  <c r="D3"/>
  <c r="D4"/>
  <c r="D5"/>
  <c r="D6"/>
  <c r="D7"/>
  <c r="D8"/>
  <c r="D9"/>
  <c r="D10"/>
  <c r="D11"/>
  <c r="D12"/>
  <c r="D13"/>
  <c r="D14"/>
  <c r="D15"/>
  <c r="D16"/>
  <c r="D2"/>
</calcChain>
</file>

<file path=xl/sharedStrings.xml><?xml version="1.0" encoding="utf-8"?>
<sst xmlns="http://schemas.openxmlformats.org/spreadsheetml/2006/main" count="6" uniqueCount="6">
  <si>
    <t>Potongan</t>
  </si>
  <si>
    <t>No</t>
  </si>
  <si>
    <t>Harga Barang</t>
  </si>
  <si>
    <t>Banyak Pembelian</t>
  </si>
  <si>
    <t>Harga Kotor</t>
  </si>
  <si>
    <t>Harga Bersih</t>
  </si>
</sst>
</file>

<file path=xl/styles.xml><?xml version="1.0" encoding="utf-8"?>
<styleSheet xmlns="http://schemas.openxmlformats.org/spreadsheetml/2006/main">
  <numFmts count="2">
    <numFmt numFmtId="168" formatCode="_([$Rp-421]* #,##0.00_);_([$Rp-421]* \(#,##0.00\);_([$Rp-421]* &quot;-&quot;_);_(@_)"/>
    <numFmt numFmtId="169" formatCode="_([$Rp-421]* #,##0.00_);_([$Rp-421]* \(#,##0.00\);_([$Rp-421]* &quot;-&quot;??_);_(@_)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1" xfId="1" applyBorder="1" applyAlignment="1">
      <alignment horizontal="center"/>
    </xf>
    <xf numFmtId="0" fontId="1" fillId="2" borderId="1" xfId="1" applyBorder="1"/>
    <xf numFmtId="168" fontId="1" fillId="2" borderId="1" xfId="1" applyNumberFormat="1" applyBorder="1"/>
    <xf numFmtId="169" fontId="1" fillId="2" borderId="1" xfId="1" applyNumberFormat="1" applyBorder="1"/>
  </cellXfs>
  <cellStyles count="2">
    <cellStyle name="Accent4" xfId="1" builtinId="4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RowHeight="15"/>
  <cols>
    <col min="2" max="2" width="26.140625" customWidth="1"/>
    <col min="3" max="3" width="23.85546875" customWidth="1"/>
    <col min="4" max="4" width="25.140625" customWidth="1"/>
    <col min="5" max="5" width="17.85546875" customWidth="1"/>
    <col min="6" max="6" width="30.7109375" customWidth="1"/>
  </cols>
  <sheetData>
    <row r="1" spans="1:6" ht="30.75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>
      <c r="A2" s="2">
        <v>1</v>
      </c>
      <c r="B2" s="3">
        <v>84000</v>
      </c>
      <c r="C2" s="2">
        <v>8</v>
      </c>
      <c r="D2" s="3">
        <f>B2*C2</f>
        <v>672000</v>
      </c>
      <c r="E2" s="4">
        <f>5%*D2</f>
        <v>33600</v>
      </c>
      <c r="F2" s="4">
        <f>D2-E2</f>
        <v>638400</v>
      </c>
    </row>
    <row r="3" spans="1:6">
      <c r="A3" s="2">
        <v>2</v>
      </c>
      <c r="B3" s="3">
        <v>17250</v>
      </c>
      <c r="C3" s="2">
        <v>5</v>
      </c>
      <c r="D3" s="3">
        <f t="shared" ref="D3:D16" si="0">B3*C3</f>
        <v>86250</v>
      </c>
      <c r="E3" s="4">
        <f t="shared" ref="E3:E16" si="1">5%*D3</f>
        <v>4312.5</v>
      </c>
      <c r="F3" s="4">
        <f t="shared" ref="F3:F16" si="2">D3-E3</f>
        <v>81937.5</v>
      </c>
    </row>
    <row r="4" spans="1:6">
      <c r="A4" s="2">
        <v>3</v>
      </c>
      <c r="B4" s="3">
        <v>42000</v>
      </c>
      <c r="C4" s="2">
        <v>6</v>
      </c>
      <c r="D4" s="3">
        <f t="shared" si="0"/>
        <v>252000</v>
      </c>
      <c r="E4" s="4">
        <f t="shared" si="1"/>
        <v>12600</v>
      </c>
      <c r="F4" s="4">
        <f t="shared" si="2"/>
        <v>239400</v>
      </c>
    </row>
    <row r="5" spans="1:6">
      <c r="A5" s="2">
        <v>4</v>
      </c>
      <c r="B5" s="3">
        <v>180000</v>
      </c>
      <c r="C5" s="2">
        <v>4</v>
      </c>
      <c r="D5" s="3">
        <f t="shared" si="0"/>
        <v>720000</v>
      </c>
      <c r="E5" s="4">
        <f t="shared" si="1"/>
        <v>36000</v>
      </c>
      <c r="F5" s="4">
        <f t="shared" si="2"/>
        <v>684000</v>
      </c>
    </row>
    <row r="6" spans="1:6">
      <c r="A6" s="2">
        <v>5</v>
      </c>
      <c r="B6" s="3">
        <v>150000</v>
      </c>
      <c r="C6" s="2">
        <v>7</v>
      </c>
      <c r="D6" s="3">
        <f t="shared" si="0"/>
        <v>1050000</v>
      </c>
      <c r="E6" s="4">
        <f t="shared" si="1"/>
        <v>52500</v>
      </c>
      <c r="F6" s="4">
        <f t="shared" si="2"/>
        <v>997500</v>
      </c>
    </row>
    <row r="7" spans="1:6">
      <c r="A7" s="2">
        <v>6</v>
      </c>
      <c r="B7" s="3">
        <v>150000</v>
      </c>
      <c r="C7" s="2">
        <v>10</v>
      </c>
      <c r="D7" s="3">
        <f t="shared" si="0"/>
        <v>1500000</v>
      </c>
      <c r="E7" s="4">
        <f t="shared" si="1"/>
        <v>75000</v>
      </c>
      <c r="F7" s="4">
        <f t="shared" si="2"/>
        <v>1425000</v>
      </c>
    </row>
    <row r="8" spans="1:6">
      <c r="A8" s="2">
        <v>7</v>
      </c>
      <c r="B8" s="3">
        <v>180000</v>
      </c>
      <c r="C8" s="2">
        <v>9</v>
      </c>
      <c r="D8" s="3">
        <f t="shared" si="0"/>
        <v>1620000</v>
      </c>
      <c r="E8" s="4">
        <f t="shared" si="1"/>
        <v>81000</v>
      </c>
      <c r="F8" s="4">
        <f t="shared" si="2"/>
        <v>1539000</v>
      </c>
    </row>
    <row r="9" spans="1:6">
      <c r="A9" s="2">
        <v>8</v>
      </c>
      <c r="B9" s="3">
        <v>17250</v>
      </c>
      <c r="C9" s="2">
        <v>8</v>
      </c>
      <c r="D9" s="3">
        <f t="shared" si="0"/>
        <v>138000</v>
      </c>
      <c r="E9" s="4">
        <f t="shared" si="1"/>
        <v>6900</v>
      </c>
      <c r="F9" s="4">
        <f t="shared" si="2"/>
        <v>131100</v>
      </c>
    </row>
    <row r="10" spans="1:6">
      <c r="A10" s="2">
        <v>9</v>
      </c>
      <c r="B10" s="3">
        <v>84000</v>
      </c>
      <c r="C10" s="2">
        <v>6</v>
      </c>
      <c r="D10" s="3">
        <f t="shared" si="0"/>
        <v>504000</v>
      </c>
      <c r="E10" s="4">
        <f t="shared" si="1"/>
        <v>25200</v>
      </c>
      <c r="F10" s="4">
        <f t="shared" si="2"/>
        <v>478800</v>
      </c>
    </row>
    <row r="11" spans="1:6">
      <c r="A11" s="2">
        <v>10</v>
      </c>
      <c r="B11" s="3">
        <v>3250</v>
      </c>
      <c r="C11" s="2">
        <v>7</v>
      </c>
      <c r="D11" s="3">
        <f t="shared" si="0"/>
        <v>22750</v>
      </c>
      <c r="E11" s="4">
        <f t="shared" si="1"/>
        <v>1137.5</v>
      </c>
      <c r="F11" s="4">
        <f t="shared" si="2"/>
        <v>21612.5</v>
      </c>
    </row>
    <row r="12" spans="1:6">
      <c r="A12" s="2">
        <v>11</v>
      </c>
      <c r="B12" s="3">
        <v>3250</v>
      </c>
      <c r="C12" s="2">
        <v>9</v>
      </c>
      <c r="D12" s="3">
        <f t="shared" si="0"/>
        <v>29250</v>
      </c>
      <c r="E12" s="4">
        <f t="shared" si="1"/>
        <v>1462.5</v>
      </c>
      <c r="F12" s="4">
        <f t="shared" si="2"/>
        <v>27787.5</v>
      </c>
    </row>
    <row r="13" spans="1:6">
      <c r="A13" s="2">
        <v>12</v>
      </c>
      <c r="B13" s="3">
        <v>68750</v>
      </c>
      <c r="C13" s="2">
        <v>2</v>
      </c>
      <c r="D13" s="3">
        <f t="shared" si="0"/>
        <v>137500</v>
      </c>
      <c r="E13" s="4">
        <f t="shared" si="1"/>
        <v>6875</v>
      </c>
      <c r="F13" s="4">
        <f t="shared" si="2"/>
        <v>130625</v>
      </c>
    </row>
    <row r="14" spans="1:6">
      <c r="A14" s="2">
        <v>13</v>
      </c>
      <c r="B14" s="3">
        <v>2500</v>
      </c>
      <c r="C14" s="2">
        <v>3</v>
      </c>
      <c r="D14" s="3">
        <f t="shared" si="0"/>
        <v>7500</v>
      </c>
      <c r="E14" s="4">
        <f t="shared" si="1"/>
        <v>375</v>
      </c>
      <c r="F14" s="4">
        <f t="shared" si="2"/>
        <v>7125</v>
      </c>
    </row>
    <row r="15" spans="1:6">
      <c r="A15" s="2">
        <v>14</v>
      </c>
      <c r="B15" s="3">
        <v>3200</v>
      </c>
      <c r="C15" s="2">
        <v>4</v>
      </c>
      <c r="D15" s="3">
        <f t="shared" si="0"/>
        <v>12800</v>
      </c>
      <c r="E15" s="4">
        <f t="shared" si="1"/>
        <v>640</v>
      </c>
      <c r="F15" s="4">
        <f t="shared" si="2"/>
        <v>12160</v>
      </c>
    </row>
    <row r="16" spans="1:6">
      <c r="A16" s="2">
        <v>15</v>
      </c>
      <c r="B16" s="3">
        <v>6500</v>
      </c>
      <c r="C16" s="2">
        <v>12</v>
      </c>
      <c r="D16" s="3">
        <f t="shared" si="0"/>
        <v>78000</v>
      </c>
      <c r="E16" s="4">
        <f t="shared" si="1"/>
        <v>3900</v>
      </c>
      <c r="F16" s="4">
        <f t="shared" si="2"/>
        <v>74100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24</dc:creator>
  <cp:lastModifiedBy>student 24</cp:lastModifiedBy>
  <dcterms:created xsi:type="dcterms:W3CDTF">2013-09-02T07:36:12Z</dcterms:created>
  <dcterms:modified xsi:type="dcterms:W3CDTF">2013-09-02T08:02:08Z</dcterms:modified>
</cp:coreProperties>
</file>